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<sst xmlns="http://schemas.openxmlformats.org/spreadsheetml/2006/main" count="31" uniqueCount="30">
  <si>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</si>
  <si>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</si>
  <si>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</si>
  <si>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</si>
  <si>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</si>
  <si>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</si>
  <si>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</si>
  <si>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</si>
  <si>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</si>
  <si>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</si>
  <si>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</si>
  <si>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</si>
  <si>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</si>
  <si>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</si>
  <si>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</si>
  <si>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</si>
  <si>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</si>
  <si>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</si>
  <si>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</si>
  <si>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</si>
  <si>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</si>
  <si>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</si>
  <si>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</si>
  <si>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</si>
  <si>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</si>
  <si>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гороховая</t>
  </si>
  <si>
    <t xml:space="preserve">голень печеный </t>
  </si>
  <si>
    <t>салат с морской капусты</t>
  </si>
  <si>
    <t xml:space="preserve">чай с сахаром </t>
  </si>
  <si>
    <t>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</si>
</sst>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0" sqref="J10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11</v>
      </c>
      <c r="G3" s="23">
        <v>4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8" t="s">
        <v>25</v>
      </c>
      <c r="D6" s="18">
        <v>180</v>
      </c>
      <c r="E6" s="27">
        <v>15.552</v>
      </c>
      <c r="F6" s="27">
        <v>3.762</v>
      </c>
      <c r="G6" s="18">
        <v>33.624000000000002</v>
      </c>
      <c r="H6" s="18">
        <v>233.19</v>
      </c>
      <c r="I6" s="19">
        <v>201</v>
      </c>
      <c r="J6" s="18">
        <v>16</v>
      </c>
    </row>
    <row r="7" spans="1:10" ht="15.75" thickBot="1" x14ac:dyDescent="0.3">
      <c r="A7" s="10"/>
      <c r="B7" s="6" t="s">
        <v>22</v>
      </c>
      <c r="C7" s="20" t="s">
        <v>26</v>
      </c>
      <c r="D7" s="18">
        <v>85</v>
      </c>
      <c r="E7" s="27">
        <v>19.3</v>
      </c>
      <c r="F7" s="27">
        <v>16</v>
      </c>
      <c r="G7" s="26">
        <v>0.06</v>
      </c>
      <c r="H7" s="18">
        <v>221.44</v>
      </c>
      <c r="I7" s="19"/>
      <c r="J7" s="18">
        <v>42</v>
      </c>
    </row>
    <row r="8" spans="1:10" ht="15.75" thickBot="1" x14ac:dyDescent="0.3">
      <c r="A8" s="10"/>
      <c r="B8" s="7" t="s">
        <v>23</v>
      </c>
      <c r="C8" s="29" t="s">
        <v>28</v>
      </c>
      <c r="D8" s="18">
        <v>200</v>
      </c>
      <c r="E8" s="27">
        <v>0.1</v>
      </c>
      <c r="F8" s="27">
        <v>0.02</v>
      </c>
      <c r="G8" s="27">
        <v>9.9</v>
      </c>
      <c r="H8" s="18">
        <v>35</v>
      </c>
      <c r="I8" s="19"/>
      <c r="J8" s="18">
        <v>3</v>
      </c>
    </row>
    <row r="9" spans="1:10" ht="15.75" thickBot="1" x14ac:dyDescent="0.3">
      <c r="A9" s="10"/>
      <c r="B9" s="7" t="s">
        <v>8</v>
      </c>
      <c r="C9" s="29" t="s">
        <v>8</v>
      </c>
      <c r="D9" s="18">
        <v>50</v>
      </c>
      <c r="E9" s="27">
        <v>4.0999999999999996</v>
      </c>
      <c r="F9" s="27">
        <v>0.7</v>
      </c>
      <c r="G9" s="30">
        <v>0.65</v>
      </c>
      <c r="H9" s="18">
        <v>25.3</v>
      </c>
      <c r="I9" s="19"/>
      <c r="J9" s="18">
        <v>4</v>
      </c>
    </row>
    <row r="10" spans="1:10" ht="15.75" thickBot="1" x14ac:dyDescent="0.3">
      <c r="A10" s="10"/>
      <c r="B10" s="7" t="s">
        <v>11</v>
      </c>
      <c r="C10" s="20"/>
      <c r="D10" s="18"/>
      <c r="E10" s="27"/>
      <c r="F10" s="27"/>
      <c r="G10" s="27"/>
      <c r="H10" s="18"/>
      <c r="I10" s="19"/>
      <c r="J10" s="18"/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/>
      <c r="D12" s="18"/>
      <c r="E12" s="21"/>
      <c r="F12" s="18"/>
      <c r="G12" s="18"/>
      <c r="H12" s="18"/>
      <c r="I12" s="19"/>
      <c r="J12" s="18"/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9" t="s">
        <v>29</v>
      </c>
      <c r="D14" s="18">
        <v>30</v>
      </c>
      <c r="E14" s="27">
        <v>1.82</v>
      </c>
      <c r="F14" s="27">
        <v>2.65</v>
      </c>
      <c r="G14" s="27">
        <v>14.17</v>
      </c>
      <c r="H14" s="27">
        <v>90.99</v>
      </c>
      <c r="I14" s="19"/>
      <c r="J14" s="18">
        <v>10</v>
      </c>
    </row>
    <row r="15" spans="1:10" ht="15.75" thickBot="1" x14ac:dyDescent="0.3">
      <c r="A15" s="10"/>
      <c r="B15" s="6" t="s">
        <v>10</v>
      </c>
      <c r="C15" s="20" t="s">
        <v>27</v>
      </c>
      <c r="D15" s="18">
        <v>100</v>
      </c>
      <c r="E15" s="27">
        <v>1.54</v>
      </c>
      <c r="F15" s="27">
        <v>0.11</v>
      </c>
      <c r="G15" s="27">
        <v>10.91</v>
      </c>
      <c r="H15" s="27">
        <v>48.12</v>
      </c>
      <c r="I15" s="19"/>
      <c r="J15" s="18">
        <v>31</v>
      </c>
    </row>
    <row r="16" spans="1:10" x14ac:dyDescent="0.25">
      <c r="A16" s="8"/>
      <c r="B16" s="12" t="s">
        <v>21</v>
      </c>
      <c r="C16" s="9"/>
      <c r="D16" s="13">
        <f>SUM(D6:D15)</f>
        <v>645</v>
      </c>
      <c r="E16" s="27">
        <f>SUM(E6:E15)</f>
        <v>42.412000000000006</v>
      </c>
      <c r="F16" s="27">
        <f>SUM(F6:F15)</f>
        <v>23.241999999999997</v>
      </c>
      <c r="G16" s="27">
        <f>SUM(G6:G15)</f>
        <v>69.314000000000007</v>
      </c>
      <c r="H16" s="27">
        <f>SUM(H6:H15)</f>
        <v>654.04</v>
      </c>
      <c r="I16" s="13"/>
      <c r="J16" s="13">
        <f>SUM(J6:J15)</f>
        <v>106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2024-04-10T02:30:34Z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